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0155" windowHeight="8445" activeTab="0"/>
  </bookViews>
  <sheets>
    <sheet name="B11-1_B11-2" sheetId="1" r:id="rId1"/>
    <sheet name="B11-3_B11-4" sheetId="2" r:id="rId2"/>
    <sheet name="B11-5_B11-6" sheetId="3" r:id="rId3"/>
  </sheets>
  <definedNames/>
  <calcPr fullCalcOnLoad="1"/>
</workbook>
</file>

<file path=xl/sharedStrings.xml><?xml version="1.0" encoding="utf-8"?>
<sst xmlns="http://schemas.openxmlformats.org/spreadsheetml/2006/main" count="50" uniqueCount="39">
  <si>
    <t>Ländlicher Raum</t>
  </si>
  <si>
    <t>Schweiz</t>
  </si>
  <si>
    <t>Städtischer Raum</t>
  </si>
  <si>
    <t>Abgrenzung der Agglomerationen im Jahr ...</t>
  </si>
  <si>
    <t>Städtischer Raum in der Schweiz</t>
  </si>
  <si>
    <t>Anzahl Gemeinden</t>
  </si>
  <si>
    <t>Anzahl Einwohner (in 1'000)</t>
  </si>
  <si>
    <t>mittlere Einwohnerzahl pro Gemeinde (in 1'000 Einw.)</t>
  </si>
  <si>
    <t>Anteil der schweizerischen Wohnbevölkerung im städtischen Raum</t>
  </si>
  <si>
    <t>Ländlicher Raum in der Schweiz</t>
  </si>
  <si>
    <t xml:space="preserve">Anzahl Gemeinden </t>
  </si>
  <si>
    <t>Anzahl Gemeinden (Gebietsstand 2000)</t>
  </si>
  <si>
    <t>Quelle: Bundesamt für Statistik 1994: S. 184; Bundesamt für Statistik 2003; Eidg. Volkszählung</t>
  </si>
  <si>
    <t>Indikatortabelle B11-1</t>
  </si>
  <si>
    <t>Ständige Wohnbev. 90</t>
  </si>
  <si>
    <t>Ständige Wohnbev. 91</t>
  </si>
  <si>
    <t>Ständige Wohnbev. 92</t>
  </si>
  <si>
    <t>Ständige Wohnbev. 93</t>
  </si>
  <si>
    <t>Ständige Wohnbev. 94</t>
  </si>
  <si>
    <t>Ständige Wohnbev. 95</t>
  </si>
  <si>
    <t>Ständige Wohnbev. 96</t>
  </si>
  <si>
    <t>Ständige Wohnbev. 97</t>
  </si>
  <si>
    <t>Ständige Wohnbev. 98</t>
  </si>
  <si>
    <t>Ständige Wohnbev. 99</t>
  </si>
  <si>
    <t>Ständige Wohnbev. 00</t>
  </si>
  <si>
    <t>Ständige Wohnbev. 01</t>
  </si>
  <si>
    <t>AST 1991 Sektor 2</t>
  </si>
  <si>
    <t>AST 1991 Sektor 3</t>
  </si>
  <si>
    <t>Arbeitsstätten 1991</t>
  </si>
  <si>
    <t>Besch 1991 NOGA Sektor 2</t>
  </si>
  <si>
    <t>Besch 1991 NOGA Sektor 3</t>
  </si>
  <si>
    <t>Beschäftigte 1991</t>
  </si>
  <si>
    <t>AST_S2 2001</t>
  </si>
  <si>
    <t>AST_S3 2001</t>
  </si>
  <si>
    <t>AST_Tot 2001</t>
  </si>
  <si>
    <t>B Sektor 2 2001</t>
  </si>
  <si>
    <t>B Sektor 3 2001</t>
  </si>
  <si>
    <t>Beschäftigte 2001</t>
  </si>
  <si>
    <t xml:space="preserve"> Ausdehnung des städtischen Raums im Vergleich zum ländlichen Raum 1950-2000</t>
  </si>
</sst>
</file>

<file path=xl/styles.xml><?xml version="1.0" encoding="utf-8"?>
<styleSheet xmlns="http://schemas.openxmlformats.org/spreadsheetml/2006/main">
  <numFmts count="2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_ * #,##0_ ;_ * \-#,##0_ ;_ * &quot;-&quot;??_ ;_ @_ 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%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0.000000000000000%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"/>
      <name val="Arial"/>
      <family val="0"/>
    </font>
    <font>
      <b/>
      <sz val="1.25"/>
      <color indexed="9"/>
      <name val="Arial"/>
      <family val="2"/>
    </font>
    <font>
      <b/>
      <sz val="1.25"/>
      <name val="Arial"/>
      <family val="2"/>
    </font>
    <font>
      <b/>
      <sz val="11"/>
      <name val="Arial"/>
      <family val="2"/>
    </font>
    <font>
      <b/>
      <sz val="1"/>
      <name val="Arial"/>
      <family val="2"/>
    </font>
    <font>
      <sz val="9"/>
      <color indexed="8"/>
      <name val="Arial"/>
      <family val="2"/>
    </font>
    <font>
      <b/>
      <sz val="12"/>
      <name val="CG Omega"/>
      <family val="2"/>
    </font>
    <font>
      <sz val="1.25"/>
      <name val="CG Omega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right" vertical="top" wrapText="1"/>
    </xf>
    <xf numFmtId="3" fontId="5" fillId="2" borderId="6" xfId="0" applyNumberFormat="1" applyFont="1" applyFill="1" applyBorder="1" applyAlignment="1">
      <alignment horizontal="right" vertical="top" wrapText="1"/>
    </xf>
    <xf numFmtId="164" fontId="7" fillId="2" borderId="6" xfId="0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vertical="top" wrapText="1"/>
    </xf>
    <xf numFmtId="172" fontId="4" fillId="2" borderId="4" xfId="0" applyNumberFormat="1" applyFont="1" applyFill="1" applyBorder="1" applyAlignment="1">
      <alignment horizontal="right" vertical="top" wrapText="1"/>
    </xf>
    <xf numFmtId="0" fontId="5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right" vertical="top" wrapText="1"/>
    </xf>
    <xf numFmtId="0" fontId="7" fillId="0" borderId="5" xfId="0" applyFont="1" applyBorder="1" applyAlignment="1">
      <alignment vertical="top" wrapText="1"/>
    </xf>
    <xf numFmtId="166" fontId="7" fillId="0" borderId="6" xfId="16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vertical="top" wrapText="1"/>
    </xf>
    <xf numFmtId="164" fontId="7" fillId="0" borderId="6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7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3"/>
    </xf>
    <xf numFmtId="0" fontId="0" fillId="3" borderId="8" xfId="0" applyFill="1" applyBorder="1" applyAlignment="1">
      <alignment/>
    </xf>
    <xf numFmtId="0" fontId="0" fillId="0" borderId="8" xfId="0" applyBorder="1" applyAlignment="1">
      <alignment/>
    </xf>
    <xf numFmtId="0" fontId="13" fillId="2" borderId="9" xfId="0" applyFont="1" applyFill="1" applyBorder="1" applyAlignment="1">
      <alignment vertical="top" wrapText="1"/>
    </xf>
    <xf numFmtId="0" fontId="13" fillId="2" borderId="8" xfId="0" applyFont="1" applyFill="1" applyBorder="1" applyAlignment="1">
      <alignment vertical="top" wrapText="1"/>
    </xf>
    <xf numFmtId="166" fontId="0" fillId="0" borderId="8" xfId="16" applyNumberFormat="1" applyFill="1" applyBorder="1" applyAlignment="1">
      <alignment/>
    </xf>
    <xf numFmtId="164" fontId="0" fillId="0" borderId="8" xfId="0" applyNumberFormat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Städtischer Raum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</c:numLit>
          </c:cat>
          <c:val>
            <c:numLit>
              <c:ptCount val="11"/>
              <c:pt idx="0">
                <c:v>100</c:v>
              </c:pt>
              <c:pt idx="1">
                <c:v>100.72938779978622</c:v>
              </c:pt>
              <c:pt idx="2">
                <c:v>101.41866767643633</c:v>
              </c:pt>
              <c:pt idx="3">
                <c:v>102.08493152933072</c:v>
              </c:pt>
              <c:pt idx="4">
                <c:v>102.65508847259461</c:v>
              </c:pt>
              <c:pt idx="5">
                <c:v>102.87261991798691</c:v>
              </c:pt>
              <c:pt idx="6">
                <c:v>103.24932217810039</c:v>
              </c:pt>
              <c:pt idx="7">
                <c:v>103.82500296706567</c:v>
              </c:pt>
              <c:pt idx="8">
                <c:v>104.51752510097529</c:v>
              </c:pt>
              <c:pt idx="9">
                <c:v>105.25980187406472</c:v>
              </c:pt>
              <c:pt idx="10">
                <c:v>106.1999964375198</c:v>
              </c:pt>
            </c:numLit>
          </c:val>
          <c:smooth val="0"/>
        </c:ser>
        <c:ser>
          <c:idx val="1"/>
          <c:order val="1"/>
          <c:tx>
            <c:v>Ländlicher Raum</c:v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</c:numLit>
          </c:cat>
          <c:val>
            <c:numLit>
              <c:ptCount val="11"/>
              <c:pt idx="0">
                <c:v>100</c:v>
              </c:pt>
              <c:pt idx="1">
                <c:v>101.55704891377057</c:v>
              </c:pt>
              <c:pt idx="2">
                <c:v>102.9745716856177</c:v>
              </c:pt>
              <c:pt idx="3">
                <c:v>103.9039696162327</c:v>
              </c:pt>
              <c:pt idx="4">
                <c:v>104.70814066791641</c:v>
              </c:pt>
              <c:pt idx="5">
                <c:v>105.14811382429998</c:v>
              </c:pt>
              <c:pt idx="6">
                <c:v>104.94754499528503</c:v>
              </c:pt>
              <c:pt idx="7">
                <c:v>104.85589971883533</c:v>
              </c:pt>
              <c:pt idx="8">
                <c:v>105.19740295052293</c:v>
              </c:pt>
              <c:pt idx="9">
                <c:v>105.33405840707293</c:v>
              </c:pt>
              <c:pt idx="10">
                <c:v>105.88533832652043</c:v>
              </c:pt>
            </c:numLit>
          </c:val>
          <c:smooth val="0"/>
        </c:ser>
        <c:ser>
          <c:idx val="2"/>
          <c:order val="2"/>
          <c:tx>
            <c:v>Schweiz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</c:numLit>
          </c:cat>
          <c:val>
            <c:numLit>
              <c:ptCount val="11"/>
              <c:pt idx="0">
                <c:v>100</c:v>
              </c:pt>
              <c:pt idx="1">
                <c:v>100.95269925854566</c:v>
              </c:pt>
              <c:pt idx="2">
                <c:v>101.83846653868727</c:v>
              </c:pt>
              <c:pt idx="3">
                <c:v>102.57572666499873</c:v>
              </c:pt>
              <c:pt idx="4">
                <c:v>103.20902301524764</c:v>
              </c:pt>
              <c:pt idx="5">
                <c:v>103.48657151608822</c:v>
              </c:pt>
              <c:pt idx="6">
                <c:v>103.70752011466703</c:v>
              </c:pt>
              <c:pt idx="7">
                <c:v>104.1031494857052</c:v>
              </c:pt>
              <c:pt idx="8">
                <c:v>104.70096311901851</c:v>
              </c:pt>
              <c:pt idx="9">
                <c:v>105.27983704839912</c:v>
              </c:pt>
              <c:pt idx="10">
                <c:v>106.11509845138691</c:v>
              </c:pt>
            </c:numLit>
          </c:val>
          <c:smooth val="0"/>
        </c:ser>
        <c:axId val="44069506"/>
        <c:axId val="61081235"/>
      </c:lineChart>
      <c:catAx>
        <c:axId val="44069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BHP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61081235"/>
        <c:crosses val="autoZero"/>
        <c:auto val="1"/>
        <c:lblOffset val="100"/>
        <c:tickLblSkip val="1"/>
        <c:noMultiLvlLbl val="0"/>
      </c:catAx>
      <c:valAx>
        <c:axId val="61081235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Einwohnerzahl (Index 100=1991)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44069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Städtischer Raum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 289'647 (75.6%)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 3'009'752 (82.0%)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Arbeitsstätten 2001</c:v>
              </c:pt>
              <c:pt idx="1">
                <c:v>Beschäftigte 2001</c:v>
              </c:pt>
            </c:strLit>
          </c:cat>
          <c:val>
            <c:numLit>
              <c:ptCount val="2"/>
              <c:pt idx="0">
                <c:v>289647</c:v>
              </c:pt>
              <c:pt idx="1">
                <c:v>3009752</c:v>
              </c:pt>
            </c:numLit>
          </c:val>
        </c:ser>
        <c:ser>
          <c:idx val="1"/>
          <c:order val="1"/>
          <c:tx>
            <c:v>Ländlicher Raum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Arbeitsstätten 2001</c:v>
              </c:pt>
              <c:pt idx="1">
                <c:v>Beschäftigte 2001</c:v>
              </c:pt>
            </c:strLit>
          </c:cat>
          <c:val>
            <c:numLit>
              <c:ptCount val="2"/>
              <c:pt idx="0">
                <c:v>93332</c:v>
              </c:pt>
              <c:pt idx="1">
                <c:v>658716</c:v>
              </c:pt>
            </c:numLit>
          </c:val>
        </c:ser>
        <c:overlap val="100"/>
        <c:gapWidth val="90"/>
        <c:axId val="12860204"/>
        <c:axId val="48632973"/>
      </c:barChart>
      <c:catAx>
        <c:axId val="12860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8632973"/>
        <c:crosses val="autoZero"/>
        <c:auto val="1"/>
        <c:lblOffset val="100"/>
        <c:noMultiLvlLbl val="0"/>
      </c:catAx>
      <c:valAx>
        <c:axId val="48632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Anteil an der Gesamtzahl in der Schweiz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8602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114300</xdr:rowOff>
    </xdr:from>
    <xdr:to>
      <xdr:col>0</xdr:col>
      <xdr:colOff>0</xdr:colOff>
      <xdr:row>60</xdr:row>
      <xdr:rowOff>66675</xdr:rowOff>
    </xdr:to>
    <xdr:graphicFrame>
      <xdr:nvGraphicFramePr>
        <xdr:cNvPr id="1" name="Chart 1"/>
        <xdr:cNvGraphicFramePr/>
      </xdr:nvGraphicFramePr>
      <xdr:xfrm>
        <a:off x="0" y="6086475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66675</xdr:rowOff>
    </xdr:from>
    <xdr:to>
      <xdr:col>0</xdr:col>
      <xdr:colOff>0</xdr:colOff>
      <xdr:row>49</xdr:row>
      <xdr:rowOff>19050</xdr:rowOff>
    </xdr:to>
    <xdr:graphicFrame>
      <xdr:nvGraphicFramePr>
        <xdr:cNvPr id="1" name="Chart 1"/>
        <xdr:cNvGraphicFramePr/>
      </xdr:nvGraphicFramePr>
      <xdr:xfrm>
        <a:off x="0" y="4410075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4.140625" style="0" customWidth="1"/>
    <col min="2" max="7" width="7.7109375" style="0" customWidth="1"/>
  </cols>
  <sheetData>
    <row r="2" ht="12.75">
      <c r="A2" s="1" t="s">
        <v>38</v>
      </c>
    </row>
    <row r="5" spans="1:7" ht="12.75">
      <c r="A5" s="2" t="s">
        <v>13</v>
      </c>
      <c r="B5" s="34" t="s">
        <v>3</v>
      </c>
      <c r="C5" s="35"/>
      <c r="D5" s="35"/>
      <c r="E5" s="35"/>
      <c r="F5" s="35"/>
      <c r="G5" s="36"/>
    </row>
    <row r="6" spans="1:7" ht="12.75">
      <c r="A6" s="3"/>
      <c r="B6" s="4">
        <v>1950</v>
      </c>
      <c r="C6" s="4">
        <v>1960</v>
      </c>
      <c r="D6" s="4">
        <v>1970</v>
      </c>
      <c r="E6" s="4">
        <v>1980</v>
      </c>
      <c r="F6" s="4">
        <v>1990</v>
      </c>
      <c r="G6" s="5">
        <v>2000</v>
      </c>
    </row>
    <row r="7" spans="1:7" ht="12.75">
      <c r="A7" s="6" t="s">
        <v>4</v>
      </c>
      <c r="B7" s="7"/>
      <c r="C7" s="7"/>
      <c r="D7" s="7"/>
      <c r="E7" s="7"/>
      <c r="F7" s="7"/>
      <c r="G7" s="7"/>
    </row>
    <row r="8" spans="1:7" ht="12.75">
      <c r="A8" s="8" t="s">
        <v>5</v>
      </c>
      <c r="B8" s="9">
        <v>155</v>
      </c>
      <c r="C8" s="9">
        <v>271</v>
      </c>
      <c r="D8" s="9">
        <v>375</v>
      </c>
      <c r="E8" s="9">
        <v>518</v>
      </c>
      <c r="F8" s="9">
        <v>799</v>
      </c>
      <c r="G8" s="9">
        <v>979</v>
      </c>
    </row>
    <row r="9" spans="1:7" ht="12.75">
      <c r="A9" s="8" t="s">
        <v>6</v>
      </c>
      <c r="B9" s="10">
        <v>2105</v>
      </c>
      <c r="C9" s="10">
        <v>2787</v>
      </c>
      <c r="D9" s="10">
        <v>3615</v>
      </c>
      <c r="E9" s="10">
        <v>3915</v>
      </c>
      <c r="F9" s="10">
        <v>4738</v>
      </c>
      <c r="G9" s="10">
        <v>5345</v>
      </c>
    </row>
    <row r="10" spans="1:7" ht="12.75" customHeight="1">
      <c r="A10" s="8" t="s">
        <v>7</v>
      </c>
      <c r="B10" s="11">
        <v>13.580645161290322</v>
      </c>
      <c r="C10" s="11">
        <v>10.284132841328413</v>
      </c>
      <c r="D10" s="11">
        <v>9.64</v>
      </c>
      <c r="E10" s="11">
        <v>7.557915057915058</v>
      </c>
      <c r="F10" s="11">
        <v>5.92991239048811</v>
      </c>
      <c r="G10" s="11">
        <v>5.459652706843718</v>
      </c>
    </row>
    <row r="11" spans="1:7" ht="14.25" customHeight="1">
      <c r="A11" s="12" t="s">
        <v>8</v>
      </c>
      <c r="B11" s="13">
        <v>0.44644750795334043</v>
      </c>
      <c r="C11" s="13">
        <v>0.5133542088782465</v>
      </c>
      <c r="D11" s="13">
        <v>0.5765550239234449</v>
      </c>
      <c r="E11" s="13">
        <v>0.6149858623939679</v>
      </c>
      <c r="F11" s="13">
        <v>0.6892638929298807</v>
      </c>
      <c r="G11" s="13">
        <v>0.733397365532382</v>
      </c>
    </row>
    <row r="12" spans="1:7" ht="12.75">
      <c r="A12" s="14" t="s">
        <v>9</v>
      </c>
      <c r="B12" s="15"/>
      <c r="C12" s="15"/>
      <c r="D12" s="15"/>
      <c r="E12" s="15"/>
      <c r="F12" s="15"/>
      <c r="G12" s="15"/>
    </row>
    <row r="13" spans="1:7" ht="12.75">
      <c r="A13" s="16" t="s">
        <v>10</v>
      </c>
      <c r="B13" s="17">
        <v>2741</v>
      </c>
      <c r="C13" s="17">
        <v>2625</v>
      </c>
      <c r="D13" s="17">
        <v>2521</v>
      </c>
      <c r="E13" s="17">
        <v>2378</v>
      </c>
      <c r="F13" s="17">
        <v>2097</v>
      </c>
      <c r="G13" s="17">
        <v>1917</v>
      </c>
    </row>
    <row r="14" spans="1:7" ht="12.75">
      <c r="A14" s="16" t="s">
        <v>6</v>
      </c>
      <c r="B14" s="17">
        <v>2610</v>
      </c>
      <c r="C14" s="17">
        <v>2642</v>
      </c>
      <c r="D14" s="17">
        <v>2654</v>
      </c>
      <c r="E14" s="17">
        <v>2451</v>
      </c>
      <c r="F14" s="17">
        <v>2136</v>
      </c>
      <c r="G14" s="17">
        <v>1943</v>
      </c>
    </row>
    <row r="15" spans="1:7" ht="12.75" customHeight="1">
      <c r="A15" s="18" t="s">
        <v>7</v>
      </c>
      <c r="B15" s="19">
        <v>0.952207223641007</v>
      </c>
      <c r="C15" s="19">
        <v>1.0064761904761905</v>
      </c>
      <c r="D15" s="19">
        <v>1.0527568425228084</v>
      </c>
      <c r="E15" s="19">
        <v>1.0306980656013456</v>
      </c>
      <c r="F15" s="19">
        <v>1.0185979971387698</v>
      </c>
      <c r="G15" s="19">
        <v>1.0135628586332812</v>
      </c>
    </row>
    <row r="16" spans="1:7" ht="12.75">
      <c r="A16" s="14" t="s">
        <v>1</v>
      </c>
      <c r="B16" s="20"/>
      <c r="C16" s="21"/>
      <c r="D16" s="21"/>
      <c r="E16" s="21"/>
      <c r="F16" s="21"/>
      <c r="G16" s="21"/>
    </row>
    <row r="17" spans="1:7" ht="12.75">
      <c r="A17" s="16" t="s">
        <v>11</v>
      </c>
      <c r="B17" s="17">
        <v>2896</v>
      </c>
      <c r="C17" s="17">
        <v>2896</v>
      </c>
      <c r="D17" s="17">
        <v>2896</v>
      </c>
      <c r="E17" s="17">
        <v>2896</v>
      </c>
      <c r="F17" s="17">
        <v>2896</v>
      </c>
      <c r="G17" s="17">
        <v>2896</v>
      </c>
    </row>
    <row r="18" spans="1:7" ht="12.75">
      <c r="A18" s="16" t="s">
        <v>6</v>
      </c>
      <c r="B18" s="17">
        <v>4715</v>
      </c>
      <c r="C18" s="17">
        <v>5429</v>
      </c>
      <c r="D18" s="17">
        <v>6270</v>
      </c>
      <c r="E18" s="17">
        <v>6366</v>
      </c>
      <c r="F18" s="17">
        <v>6874</v>
      </c>
      <c r="G18" s="17">
        <v>7288</v>
      </c>
    </row>
    <row r="19" spans="1:7" ht="12.75" customHeight="1">
      <c r="A19" s="18" t="s">
        <v>7</v>
      </c>
      <c r="B19" s="22">
        <v>1.6</v>
      </c>
      <c r="C19" s="22">
        <v>1.9</v>
      </c>
      <c r="D19" s="22">
        <v>2.2</v>
      </c>
      <c r="E19" s="22">
        <v>2.2</v>
      </c>
      <c r="F19" s="22">
        <v>2.4</v>
      </c>
      <c r="G19" s="22">
        <v>2.5</v>
      </c>
    </row>
    <row r="20" spans="1:2" ht="12.75">
      <c r="A20" s="23" t="s">
        <v>12</v>
      </c>
      <c r="B20" s="24"/>
    </row>
    <row r="21" ht="12.75">
      <c r="A21" s="23"/>
    </row>
  </sheetData>
  <mergeCells count="1">
    <mergeCell ref="B5:G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11.421875" defaultRowHeight="12.75"/>
  <cols>
    <col min="1" max="1" width="24.7109375" style="0" customWidth="1"/>
    <col min="2" max="6" width="12.28125" style="0" bestFit="1" customWidth="1"/>
  </cols>
  <sheetData>
    <row r="2" ht="12.75">
      <c r="A2" s="1"/>
    </row>
    <row r="4" spans="1:13" ht="24">
      <c r="A4" s="26"/>
      <c r="B4" s="27" t="s">
        <v>14</v>
      </c>
      <c r="C4" s="28" t="s">
        <v>15</v>
      </c>
      <c r="D4" s="28" t="s">
        <v>16</v>
      </c>
      <c r="E4" s="28" t="s">
        <v>17</v>
      </c>
      <c r="F4" s="28" t="s">
        <v>18</v>
      </c>
      <c r="G4" s="28" t="s">
        <v>19</v>
      </c>
      <c r="H4" s="28" t="s">
        <v>20</v>
      </c>
      <c r="I4" s="28" t="s">
        <v>21</v>
      </c>
      <c r="J4" s="28" t="s">
        <v>22</v>
      </c>
      <c r="K4" s="28" t="s">
        <v>23</v>
      </c>
      <c r="L4" s="28" t="s">
        <v>24</v>
      </c>
      <c r="M4" s="28" t="s">
        <v>25</v>
      </c>
    </row>
    <row r="5" spans="1:13" ht="12.75">
      <c r="A5" s="26" t="s">
        <v>2</v>
      </c>
      <c r="B5" s="31">
        <v>4962104</v>
      </c>
      <c r="C5" s="31">
        <v>4996519</v>
      </c>
      <c r="D5" s="31">
        <v>5032963</v>
      </c>
      <c r="E5" s="31">
        <v>5067403</v>
      </c>
      <c r="F5" s="31">
        <v>5100693</v>
      </c>
      <c r="G5" s="31">
        <v>5129181</v>
      </c>
      <c r="H5" s="31">
        <v>5140050</v>
      </c>
      <c r="I5" s="31">
        <v>5158872</v>
      </c>
      <c r="J5" s="31">
        <v>5187636</v>
      </c>
      <c r="K5" s="31">
        <v>5222238</v>
      </c>
      <c r="L5" s="31">
        <v>5259326</v>
      </c>
      <c r="M5" s="31">
        <v>5306303</v>
      </c>
    </row>
    <row r="6" spans="1:13" ht="12.75">
      <c r="A6" s="26" t="s">
        <v>0</v>
      </c>
      <c r="B6" s="31">
        <v>1788589</v>
      </c>
      <c r="C6" s="31">
        <v>1846249</v>
      </c>
      <c r="D6" s="31">
        <v>1874996</v>
      </c>
      <c r="E6" s="31">
        <v>1901167</v>
      </c>
      <c r="F6" s="31">
        <v>1918326</v>
      </c>
      <c r="G6" s="31">
        <v>1933173</v>
      </c>
      <c r="H6" s="31">
        <v>1941296</v>
      </c>
      <c r="I6" s="31">
        <v>1937593</v>
      </c>
      <c r="J6" s="31">
        <v>1935901</v>
      </c>
      <c r="K6" s="31">
        <v>1942206</v>
      </c>
      <c r="L6" s="31">
        <v>1944729</v>
      </c>
      <c r="M6" s="31">
        <v>1954907</v>
      </c>
    </row>
    <row r="7" spans="1:13" ht="12.75">
      <c r="A7" s="26" t="s">
        <v>1</v>
      </c>
      <c r="B7" s="31">
        <v>6750693</v>
      </c>
      <c r="C7" s="31">
        <v>6842768</v>
      </c>
      <c r="D7" s="31">
        <v>6907959</v>
      </c>
      <c r="E7" s="31">
        <v>6968570</v>
      </c>
      <c r="F7" s="31">
        <v>7019019</v>
      </c>
      <c r="G7" s="31">
        <v>7062354</v>
      </c>
      <c r="H7" s="31">
        <v>7081346</v>
      </c>
      <c r="I7" s="31">
        <v>7096465</v>
      </c>
      <c r="J7" s="31">
        <v>7123537</v>
      </c>
      <c r="K7" s="31">
        <v>7164444</v>
      </c>
      <c r="L7" s="31">
        <v>7204055</v>
      </c>
      <c r="M7" s="31">
        <v>7261210</v>
      </c>
    </row>
    <row r="8" spans="1:13" ht="12.75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2.75">
      <c r="A9" s="26"/>
      <c r="B9" s="27">
        <v>1990</v>
      </c>
      <c r="C9" s="28">
        <v>1991</v>
      </c>
      <c r="D9" s="28">
        <v>1992</v>
      </c>
      <c r="E9" s="28">
        <v>1993</v>
      </c>
      <c r="F9" s="28">
        <v>1994</v>
      </c>
      <c r="G9" s="28">
        <v>1995</v>
      </c>
      <c r="H9" s="28">
        <v>1996</v>
      </c>
      <c r="I9" s="28">
        <v>1997</v>
      </c>
      <c r="J9" s="28">
        <v>1998</v>
      </c>
      <c r="K9" s="28">
        <v>1999</v>
      </c>
      <c r="L9" s="28">
        <v>2000</v>
      </c>
      <c r="M9" s="28">
        <v>2001</v>
      </c>
    </row>
    <row r="10" spans="1:13" ht="12.75">
      <c r="A10" s="26" t="s">
        <v>2</v>
      </c>
      <c r="B10" s="30">
        <v>99.3112204716924</v>
      </c>
      <c r="C10" s="30">
        <v>100</v>
      </c>
      <c r="D10" s="30">
        <v>100.72938779978622</v>
      </c>
      <c r="E10" s="30">
        <v>101.41866767643633</v>
      </c>
      <c r="F10" s="30">
        <v>102.08493152933072</v>
      </c>
      <c r="G10" s="30">
        <v>102.65508847259461</v>
      </c>
      <c r="H10" s="30">
        <v>102.87261991798691</v>
      </c>
      <c r="I10" s="30">
        <v>103.24932217810039</v>
      </c>
      <c r="J10" s="30">
        <v>103.82500296706567</v>
      </c>
      <c r="K10" s="30">
        <v>104.51752510097529</v>
      </c>
      <c r="L10" s="30">
        <v>105.25980187406472</v>
      </c>
      <c r="M10" s="30">
        <v>106.1999964375198</v>
      </c>
    </row>
    <row r="11" spans="1:13" ht="12.75">
      <c r="A11" s="26" t="s">
        <v>0</v>
      </c>
      <c r="B11" s="30">
        <v>96.8769109692138</v>
      </c>
      <c r="C11" s="30">
        <v>100</v>
      </c>
      <c r="D11" s="30">
        <v>101.55704891377057</v>
      </c>
      <c r="E11" s="30">
        <v>102.9745716856177</v>
      </c>
      <c r="F11" s="30">
        <v>103.9039696162327</v>
      </c>
      <c r="G11" s="30">
        <v>104.70814066791641</v>
      </c>
      <c r="H11" s="30">
        <v>105.14811382429998</v>
      </c>
      <c r="I11" s="30">
        <v>104.94754499528503</v>
      </c>
      <c r="J11" s="30">
        <v>104.85589971883533</v>
      </c>
      <c r="K11" s="30">
        <v>105.19740295052293</v>
      </c>
      <c r="L11" s="30">
        <v>105.33405840707293</v>
      </c>
      <c r="M11" s="30">
        <v>105.88533832652043</v>
      </c>
    </row>
    <row r="12" spans="1:13" ht="12.75">
      <c r="A12" s="26" t="s">
        <v>1</v>
      </c>
      <c r="B12" s="30">
        <v>98.65441879660395</v>
      </c>
      <c r="C12" s="30">
        <v>100</v>
      </c>
      <c r="D12" s="30">
        <v>100.95269925854566</v>
      </c>
      <c r="E12" s="30">
        <v>101.83846653868727</v>
      </c>
      <c r="F12" s="30">
        <v>102.57572666499873</v>
      </c>
      <c r="G12" s="30">
        <v>103.20902301524764</v>
      </c>
      <c r="H12" s="30">
        <v>103.48657151608822</v>
      </c>
      <c r="I12" s="30">
        <v>103.70752011466703</v>
      </c>
      <c r="J12" s="30">
        <v>104.1031494857052</v>
      </c>
      <c r="K12" s="30">
        <v>104.70096311901851</v>
      </c>
      <c r="L12" s="30">
        <v>105.27983704839912</v>
      </c>
      <c r="M12" s="30">
        <v>106.11509845138691</v>
      </c>
    </row>
    <row r="13" spans="1:13" ht="12.7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2.75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2" ht="12.75">
      <c r="A15" s="33"/>
      <c r="B15" s="33"/>
    </row>
    <row r="16" spans="1:2" ht="12.75">
      <c r="A16" s="33"/>
      <c r="B16" s="33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11.421875" defaultRowHeight="12.75"/>
  <cols>
    <col min="1" max="1" width="17.140625" style="0" customWidth="1"/>
    <col min="2" max="2" width="12.28125" style="0" customWidth="1"/>
    <col min="3" max="3" width="13.140625" style="0" customWidth="1"/>
    <col min="4" max="4" width="12.140625" style="0" customWidth="1"/>
    <col min="5" max="7" width="12.28125" style="0" bestFit="1" customWidth="1"/>
  </cols>
  <sheetData>
    <row r="2" ht="12.75">
      <c r="A2" s="1"/>
    </row>
    <row r="4" spans="1:13" ht="36">
      <c r="A4" s="25"/>
      <c r="B4" s="27" t="s">
        <v>26</v>
      </c>
      <c r="C4" s="28" t="s">
        <v>27</v>
      </c>
      <c r="D4" s="28" t="s">
        <v>28</v>
      </c>
      <c r="E4" s="28" t="s">
        <v>29</v>
      </c>
      <c r="F4" s="28" t="s">
        <v>30</v>
      </c>
      <c r="G4" s="28" t="s">
        <v>31</v>
      </c>
      <c r="H4" s="28" t="s">
        <v>32</v>
      </c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</row>
    <row r="5" spans="1:13" ht="12.75">
      <c r="A5" s="26" t="s">
        <v>2</v>
      </c>
      <c r="B5" s="29">
        <v>54832</v>
      </c>
      <c r="C5" s="29">
        <v>214457</v>
      </c>
      <c r="D5" s="29">
        <v>269332</v>
      </c>
      <c r="E5" s="29">
        <v>977284</v>
      </c>
      <c r="F5" s="29">
        <v>2097428</v>
      </c>
      <c r="G5" s="29">
        <v>3075398</v>
      </c>
      <c r="H5" s="29">
        <v>54081</v>
      </c>
      <c r="I5" s="29">
        <v>235566</v>
      </c>
      <c r="J5" s="29">
        <v>289647</v>
      </c>
      <c r="K5" s="29">
        <v>771528</v>
      </c>
      <c r="L5" s="29">
        <v>2238224</v>
      </c>
      <c r="M5" s="29">
        <v>3009752</v>
      </c>
    </row>
    <row r="6" spans="1:13" ht="12.75">
      <c r="A6" s="26" t="s">
        <v>0</v>
      </c>
      <c r="B6" s="29">
        <v>26609</v>
      </c>
      <c r="C6" s="29">
        <v>65495</v>
      </c>
      <c r="D6" s="29">
        <v>92061</v>
      </c>
      <c r="E6" s="29">
        <v>307697</v>
      </c>
      <c r="F6" s="29">
        <v>378494</v>
      </c>
      <c r="G6" s="29">
        <v>685505</v>
      </c>
      <c r="H6" s="29">
        <v>26564</v>
      </c>
      <c r="I6" s="29">
        <v>66768</v>
      </c>
      <c r="J6" s="29">
        <v>93332</v>
      </c>
      <c r="K6" s="29">
        <v>265067</v>
      </c>
      <c r="L6" s="29">
        <v>393649</v>
      </c>
      <c r="M6" s="29">
        <v>658716</v>
      </c>
    </row>
    <row r="7" spans="1:13" ht="12.75">
      <c r="A7" s="26" t="s">
        <v>1</v>
      </c>
      <c r="B7" s="29">
        <v>81441</v>
      </c>
      <c r="C7" s="29">
        <v>279952</v>
      </c>
      <c r="D7" s="29">
        <v>361393</v>
      </c>
      <c r="E7" s="29">
        <v>1284981</v>
      </c>
      <c r="F7" s="29">
        <v>2475922</v>
      </c>
      <c r="G7" s="29">
        <v>3760903</v>
      </c>
      <c r="H7" s="29">
        <v>80645</v>
      </c>
      <c r="I7" s="29">
        <v>302334</v>
      </c>
      <c r="J7" s="29">
        <v>382979</v>
      </c>
      <c r="K7" s="29">
        <v>1036595</v>
      </c>
      <c r="L7" s="29">
        <v>2631873</v>
      </c>
      <c r="M7" s="29">
        <v>3668468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Muriel Odiet</dc:creator>
  <cp:keywords/>
  <dc:description/>
  <cp:lastModifiedBy>Kellenberger Marco</cp:lastModifiedBy>
  <dcterms:created xsi:type="dcterms:W3CDTF">2003-08-27T12:28:44Z</dcterms:created>
  <dcterms:modified xsi:type="dcterms:W3CDTF">2003-09-30T14:55:46Z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-2085281588</vt:i4>
  </property>
  <property fmtid="{D5CDD505-2E9C-101B-9397-08002B2CF9AE}" pid="4" name="_EmailSubje">
    <vt:lpwstr>MUR - Masterfile</vt:lpwstr>
  </property>
  <property fmtid="{D5CDD505-2E9C-101B-9397-08002B2CF9AE}" pid="5" name="_AuthorEma">
    <vt:lpwstr>Marco.Kellenberger@are.admin.ch</vt:lpwstr>
  </property>
  <property fmtid="{D5CDD505-2E9C-101B-9397-08002B2CF9AE}" pid="6" name="_AuthorEmailDisplayNa">
    <vt:lpwstr>Kellenberger Marco ARE</vt:lpwstr>
  </property>
</Properties>
</file>